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<sst xmlns="http://schemas.openxmlformats.org/spreadsheetml/2006/main" count="63" uniqueCount="35">
  <si>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</si>
  <si>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</si>
  <si>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</si>
  <si>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</si>
  <si>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</si>
  <si>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</si>
  <si>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</si>
  <si>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</si>
  <si>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</si>
  <si>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</si>
  <si>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</si>
  <si>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</si>
  <si>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</si>
  <si>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</si>
  <si>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</si>
  <si>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</si>
  <si>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</si>
  <si>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</si>
  <si>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</si>
  <si>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</si>
  <si>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</si>
  <si>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</si>
  <si>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</si>
  <si>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</si>
  <si>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</si>
  <si>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</si>
  <si>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</si>
  <si>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</si>
  <si>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</si>
  <si>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</si>
  <si>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</si>
  <si>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</si>
  <si>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22.01.2026 </t>
  </si>
  <si>
    <t xml:space="preserve">Dana 22.01.2026. godine Dom zdravlja Požarevac nije izvršio plaćanje prema dobavljačima: </t>
  </si>
  <si>
    <t>Primljena i neutrošena participacija od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</si>
</sst>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25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46044</v>
      </c>
      <c r="H12" s="22">
        <v>6146585.9800000004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46044</v>
      </c>
      <c r="H13" s="1">
        <f>H14+H31-H39-H55</f>
        <v>71807.399999999936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46044</v>
      </c>
      <c r="H14" s="24">
        <f>SUM(H15:H30)</f>
        <v>43235.039999999935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0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1"/>
      <c r="H30" s="4">
        <f>600+5900+4750-4442.63-6+700+5650+3700+11650+2750-6-6+4200+4150+3000-15210+8550+2550-142.89+7750+4250-1223.16+1400+3750+3550-6+350+6950+3900-6-35095.23+3700+9400+3800-31719.2+8150+4650-16992.9+1800+7800+3550-158.1+2150+5750+2800</f>
        <v>38585.889999999985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46044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46044</v>
      </c>
      <c r="H39" s="20">
        <f>SUM(H40:H54)</f>
        <v>24.66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f>18.66+6</f>
        <v>24.66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46044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46044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6146585.9800000004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2026-01-23T12:31:58Z</dcterms:modified>
  <cp:category/>
  <cp:contentStatus/>
</cp:coreProperties>
</file>